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40" yWindow="120" windowWidth="33460" windowHeight="22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<sst xmlns="http://schemas.openxmlformats.org/spreadsheetml/2006/main" count="33" uniqueCount="33">
  <si>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Class no.</t>
  </si>
  <si>
    <t>Date</t>
  </si>
  <si>
    <t>Readings</t>
  </si>
  <si>
    <t>Remarks</t>
  </si>
  <si>
    <t>Overview</t>
  </si>
  <si>
    <t>Marx</t>
  </si>
  <si>
    <t>RH: Robert Heilbroner, The Worldly Philosophers.</t>
  </si>
  <si>
    <t>Keynes</t>
  </si>
  <si>
    <t>Competition. Industrial Organisation.</t>
  </si>
  <si>
    <t>Information-based criticque of 1st Welfare Thm.</t>
  </si>
  <si>
    <t>Macroeconomics</t>
  </si>
  <si>
    <t>Adam Smith, The Wealth of Nations</t>
  </si>
  <si>
    <t>RH, Ch 6. Marx &amp; Engels, The Communist Manifesto, Part 1, and the 10-point program. Blaug Ch 7, Sec 46 (pp. 274-275).</t>
  </si>
  <si>
    <t>J. Stiglitz, Whither Socialism? Ch 3, pp. 27-44.</t>
  </si>
  <si>
    <t>Indian Statistical Institute, Delhi</t>
  </si>
  <si>
    <t>Welfare Economics</t>
  </si>
  <si>
    <t>Econometrics, Is economics a science?</t>
  </si>
  <si>
    <t>RH Ch 4 (skim). Malthus Ch 1 &amp; Ch 2 (pp. 4-11). Blaug pp. 85-93.</t>
  </si>
  <si>
    <t>Malthus and Ricardo</t>
  </si>
  <si>
    <t>The beginning of neoclassical economics. 19th century cardinal utility. 20th century ordinalism.</t>
  </si>
  <si>
    <t>Blaug, Ch 8, Sections 1-3. J.R. Hicks, Value and Capital, Ch 1 and 2.</t>
  </si>
  <si>
    <t>Welfare Theorems and General Equilibrium</t>
  </si>
  <si>
    <t>RH Ch 9. Keynes, The Great Slump of 1930. Blaug Ch 16 upto 16.5.</t>
  </si>
  <si>
    <t>Stiglitz, Ch 7, pp. 109-138, Ch 8, pp. 139-152</t>
  </si>
  <si>
    <t>Mankiw, JEL 1990, (except sections on Rules vs Discretion, Sectoral Shifts, General Disequilibrium), Krugman 2009.</t>
  </si>
  <si>
    <t>Lindert, Ch 1 and 2.</t>
  </si>
  <si>
    <t>Social insurance and public spending</t>
  </si>
  <si>
    <t>Economics 293, History of Economic Thought</t>
  </si>
  <si>
    <t>Professors E. Somanathan &amp; Mudit Kapoor</t>
  </si>
  <si>
    <t>Weintraub pp 113-115. Bowles Ch 6, pp 205-221, 230-232.</t>
  </si>
  <si>
    <t>Angrist and Pischke, Scheiber, Rogeberg &amp; Melberg</t>
  </si>
  <si>
    <t xml:space="preserve">Sen, except Section VII. Galbraith Ch 11, Ch 18 pp 251-261. Layard. </t>
  </si>
  <si>
    <t>Smith Book I, Ch 1-3, Book IV, Ch 2 upto IV.2.15, Blaug Sections 2.1, 2.2, 2.17,2.19. (Optional: RH Ch 3, especially pp 51-74)</t>
  </si>
</sst>
</file>

<file path=xl/styles.xml><?xml version="1.0" encoding="utf-8"?>
<styleSheet xmlns="http://schemas.openxmlformats.org/spreadsheetml/2006/main">
  <numFmts count="16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200" zoomScaleNormal="200" workbookViewId="0" topLeftCell="B4">
      <selection activeCell="C9" sqref="C9"/>
    </sheetView>
  </sheetViews>
  <sheetFormatPr defaultColWidth="8.8515625" defaultRowHeight="12.75"/>
  <cols>
    <col min="1" max="1" width="8.8515625" style="0" customWidth="1"/>
    <col min="2" max="2" width="10.140625" style="0" bestFit="1" customWidth="1"/>
    <col min="3" max="3" width="35.140625" style="0" customWidth="1"/>
    <col min="4" max="4" width="30.140625" style="0" customWidth="1"/>
  </cols>
  <sheetData>
    <row r="1" spans="1:4" ht="12">
      <c r="A1" s="4" t="s">
        <v>14</v>
      </c>
      <c r="B1" s="4"/>
      <c r="C1" s="4"/>
      <c r="D1" s="4"/>
    </row>
    <row r="2" spans="1:4" ht="12">
      <c r="A2" s="4" t="s">
        <v>27</v>
      </c>
      <c r="B2" s="4"/>
      <c r="C2" s="4"/>
      <c r="D2" s="4"/>
    </row>
    <row r="3" spans="1:4" ht="12">
      <c r="A3" s="4" t="s">
        <v>28</v>
      </c>
      <c r="B3" s="4"/>
      <c r="C3" s="4"/>
      <c r="D3" s="4"/>
    </row>
    <row r="4" spans="1:4" ht="12">
      <c r="A4" s="4"/>
      <c r="B4" s="4"/>
      <c r="C4" s="4"/>
      <c r="D4" s="4"/>
    </row>
    <row r="5" spans="1:4" ht="12">
      <c r="A5" s="1" t="s">
        <v>0</v>
      </c>
      <c r="B5" s="1" t="s">
        <v>1</v>
      </c>
      <c r="C5" s="1" t="s">
        <v>2</v>
      </c>
      <c r="D5" s="1" t="s">
        <v>3</v>
      </c>
    </row>
    <row r="6" spans="1:4" ht="12">
      <c r="A6" s="1"/>
      <c r="B6" s="1"/>
      <c r="C6" s="1"/>
      <c r="D6" s="1"/>
    </row>
    <row r="7" spans="1:4" ht="24">
      <c r="A7" s="5">
        <v>1</v>
      </c>
      <c r="B7" s="2">
        <v>43472</v>
      </c>
      <c r="C7" s="1" t="s">
        <v>4</v>
      </c>
      <c r="D7" s="1" t="s">
        <v>6</v>
      </c>
    </row>
    <row r="8" spans="1:4" ht="36">
      <c r="A8" s="5">
        <v>2</v>
      </c>
      <c r="B8" s="2">
        <f>B7+2</f>
        <v>43474</v>
      </c>
      <c r="C8" s="1" t="s">
        <v>32</v>
      </c>
      <c r="D8" s="1" t="s">
        <v>11</v>
      </c>
    </row>
    <row r="9" spans="1:4" ht="24">
      <c r="A9" s="5">
        <v>3</v>
      </c>
      <c r="B9" s="2">
        <f>B7+7</f>
        <v>43479</v>
      </c>
      <c r="C9" s="1" t="s">
        <v>17</v>
      </c>
      <c r="D9" s="1" t="s">
        <v>18</v>
      </c>
    </row>
    <row r="10" spans="1:4" ht="36">
      <c r="A10" s="5">
        <v>4</v>
      </c>
      <c r="B10" s="2">
        <f aca="true" t="shared" si="0" ref="B10:B17">B8+7</f>
        <v>43481</v>
      </c>
      <c r="C10" s="1" t="s">
        <v>12</v>
      </c>
      <c r="D10" s="1" t="s">
        <v>5</v>
      </c>
    </row>
    <row r="11" spans="1:4" ht="36">
      <c r="A11" s="5">
        <v>5</v>
      </c>
      <c r="B11" s="2">
        <f t="shared" si="0"/>
        <v>43486</v>
      </c>
      <c r="C11" s="1" t="s">
        <v>20</v>
      </c>
      <c r="D11" s="1" t="s">
        <v>19</v>
      </c>
    </row>
    <row r="12" spans="1:4" ht="24">
      <c r="A12" s="5">
        <v>6</v>
      </c>
      <c r="B12" s="2">
        <f t="shared" si="0"/>
        <v>43488</v>
      </c>
      <c r="C12" s="1" t="s">
        <v>29</v>
      </c>
      <c r="D12" s="1" t="s">
        <v>21</v>
      </c>
    </row>
    <row r="13" spans="1:4" ht="24">
      <c r="A13" s="5">
        <v>7</v>
      </c>
      <c r="B13" s="2">
        <f t="shared" si="0"/>
        <v>43493</v>
      </c>
      <c r="C13" s="1" t="s">
        <v>31</v>
      </c>
      <c r="D13" s="1" t="s">
        <v>15</v>
      </c>
    </row>
    <row r="14" spans="1:4" ht="24">
      <c r="A14" s="5">
        <v>8</v>
      </c>
      <c r="B14" s="2">
        <f t="shared" si="0"/>
        <v>43495</v>
      </c>
      <c r="C14" s="1" t="s">
        <v>13</v>
      </c>
      <c r="D14" s="1" t="s">
        <v>9</v>
      </c>
    </row>
    <row r="15" spans="1:4" ht="12">
      <c r="A15" s="5">
        <f>A14+1</f>
        <v>9</v>
      </c>
      <c r="B15" s="2">
        <f t="shared" si="0"/>
        <v>43500</v>
      </c>
      <c r="C15" s="1" t="s">
        <v>23</v>
      </c>
      <c r="D15" s="1" t="s">
        <v>8</v>
      </c>
    </row>
    <row r="16" spans="1:4" ht="24">
      <c r="A16" s="5">
        <f aca="true" t="shared" si="1" ref="A16:A31">A15+1</f>
        <v>10</v>
      </c>
      <c r="B16" s="2">
        <f t="shared" si="0"/>
        <v>43502</v>
      </c>
      <c r="C16" s="1" t="s">
        <v>22</v>
      </c>
      <c r="D16" s="1" t="s">
        <v>7</v>
      </c>
    </row>
    <row r="17" spans="1:4" ht="36">
      <c r="A17" s="5">
        <f t="shared" si="1"/>
        <v>11</v>
      </c>
      <c r="B17" s="2">
        <f t="shared" si="0"/>
        <v>43507</v>
      </c>
      <c r="C17" s="3" t="s">
        <v>24</v>
      </c>
      <c r="D17" s="1" t="s">
        <v>10</v>
      </c>
    </row>
    <row r="18" spans="1:4" ht="24">
      <c r="A18" s="5">
        <f t="shared" si="1"/>
        <v>12</v>
      </c>
      <c r="B18" s="2">
        <f>B16+7</f>
        <v>43509</v>
      </c>
      <c r="C18" s="1" t="s">
        <v>30</v>
      </c>
      <c r="D18" s="1" t="s">
        <v>16</v>
      </c>
    </row>
    <row r="19" spans="1:4" ht="12">
      <c r="A19" s="5">
        <f t="shared" si="1"/>
        <v>13</v>
      </c>
      <c r="B19" s="2">
        <f>B17+7</f>
        <v>43514</v>
      </c>
      <c r="C19" s="3" t="s">
        <v>25</v>
      </c>
      <c r="D19" s="1" t="s">
        <v>26</v>
      </c>
    </row>
    <row r="20" spans="1:4" ht="12">
      <c r="A20" s="5">
        <f t="shared" si="1"/>
        <v>14</v>
      </c>
      <c r="B20" s="2">
        <v>43516</v>
      </c>
      <c r="C20" s="3"/>
      <c r="D20" s="1"/>
    </row>
    <row r="21" spans="1:4" ht="12">
      <c r="A21" s="5">
        <f t="shared" si="1"/>
        <v>15</v>
      </c>
      <c r="B21" s="2"/>
      <c r="C21" s="3"/>
      <c r="D21" s="3"/>
    </row>
    <row r="22" spans="1:4" ht="12">
      <c r="A22" s="5">
        <f t="shared" si="1"/>
        <v>16</v>
      </c>
      <c r="B22" s="2"/>
      <c r="C22" s="3"/>
      <c r="D22" s="3"/>
    </row>
    <row r="23" spans="1:2" ht="12">
      <c r="A23" s="5">
        <f>A22+1</f>
        <v>17</v>
      </c>
      <c r="B23" s="2"/>
    </row>
    <row r="24" spans="1:4" ht="12">
      <c r="A24" s="5">
        <f t="shared" si="1"/>
        <v>18</v>
      </c>
      <c r="B24" s="2"/>
      <c r="C24" s="1"/>
      <c r="D24" s="1"/>
    </row>
    <row r="25" spans="1:4" ht="12">
      <c r="A25" s="5">
        <f t="shared" si="1"/>
        <v>19</v>
      </c>
      <c r="B25" s="2"/>
      <c r="C25" s="1"/>
      <c r="D25" s="1"/>
    </row>
    <row r="26" spans="1:4" ht="12">
      <c r="A26" s="5">
        <f t="shared" si="1"/>
        <v>20</v>
      </c>
      <c r="B26" s="2"/>
      <c r="C26" s="1"/>
      <c r="D26" s="1"/>
    </row>
    <row r="27" spans="1:4" ht="12">
      <c r="A27" s="5">
        <f t="shared" si="1"/>
        <v>21</v>
      </c>
      <c r="B27" s="2"/>
      <c r="C27" s="1"/>
      <c r="D27" s="1"/>
    </row>
    <row r="28" spans="1:4" ht="12">
      <c r="A28" s="5">
        <f t="shared" si="1"/>
        <v>22</v>
      </c>
      <c r="B28" s="2"/>
      <c r="C28" s="1"/>
      <c r="D28" s="1"/>
    </row>
    <row r="29" spans="1:4" ht="12">
      <c r="A29" s="5">
        <f t="shared" si="1"/>
        <v>23</v>
      </c>
      <c r="B29" s="2"/>
      <c r="C29" s="1"/>
      <c r="D29" s="1"/>
    </row>
    <row r="30" spans="1:4" ht="12">
      <c r="A30" s="5">
        <f t="shared" si="1"/>
        <v>24</v>
      </c>
      <c r="B30" s="2"/>
      <c r="C30" s="1"/>
      <c r="D30" s="1"/>
    </row>
    <row r="31" spans="1:4" ht="12">
      <c r="A31" s="5">
        <f t="shared" si="1"/>
        <v>25</v>
      </c>
      <c r="B31" s="2"/>
      <c r="C31" s="1"/>
      <c r="D31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Som Somanathan</cp:lastModifiedBy>
  <cp:lastPrinted>2009-02-14T06:31:45Z</cp:lastPrinted>
  <dcterms:created xsi:type="dcterms:W3CDTF">2007-07-14T10:47:38Z</dcterms:created>
  <dcterms:modified xsi:type="dcterms:W3CDTF">2019-01-03T09:03:44Z</dcterms:modified>
  <cp:category/>
  <cp:version/>
  <cp:contentType/>
  <cp:contentStatus/>
</cp:coreProperties>
</file>