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<sst xmlns="http://schemas.openxmlformats.org/spreadsheetml/2006/main" count="96" uniqueCount="86">
  <si>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INDIAN   STATISTICAL   INSTITUTE</t>
  </si>
  <si>
    <t>DELHI  CENTRE</t>
  </si>
  <si>
    <t>TRAVELLING  ALLOWANCE  BILL</t>
  </si>
  <si>
    <t>A. Advance (Cash) drawn .............................................</t>
  </si>
  <si>
    <t>Plan Rev./Plan Cap./Non Plan/ Ext Funded</t>
  </si>
  <si>
    <t>(Block Letters)</t>
  </si>
  <si>
    <t>Name of Project/Scheme ............................................</t>
  </si>
  <si>
    <t>(For worker of ISI)</t>
  </si>
  <si>
    <t>B. Cost of Ticket purchased by ISI...............................</t>
  </si>
  <si>
    <t>Cash/Bank Vouchder No. ...............................</t>
  </si>
  <si>
    <t>Account No. .........................   Section/Unit ................</t>
  </si>
  <si>
    <t>(“)</t>
  </si>
  <si>
    <t>Date ......................................................................</t>
  </si>
  <si>
    <t>Budget Prov. for the year ............................................</t>
  </si>
  <si>
    <t>Status: Worker of ISI/Member of Council/</t>
  </si>
  <si>
    <t>Bank  ...................................................................</t>
  </si>
  <si>
    <t>Amount already spent including committed Expenditure</t>
  </si>
  <si>
    <t>Finance Comm/TAC/Other student/</t>
  </si>
  <si>
    <t>Research Scholar/Other (Specify)</t>
  </si>
  <si>
    <t>Account No. .......................................................</t>
  </si>
  <si>
    <t>Particulars of Journey</t>
  </si>
  <si>
    <t>Mode of journey</t>
  </si>
  <si>
    <t>Ticket No</t>
  </si>
  <si>
    <t>Amount</t>
  </si>
  <si>
    <t>Distance (in K.M.)</t>
  </si>
  <si>
    <t>Remarks</t>
  </si>
  <si>
    <t>Departure</t>
  </si>
  <si>
    <t>Arrival</t>
  </si>
  <si>
    <t>rail/air/road</t>
  </si>
  <si>
    <t>P.N.R. No.</t>
  </si>
  <si>
    <t>Rs.          P.</t>
  </si>
  <si>
    <t>travelled by road with particulars</t>
  </si>
  <si>
    <t>Station</t>
  </si>
  <si>
    <t>Date</t>
  </si>
  <si>
    <t>Time</t>
  </si>
  <si>
    <t xml:space="preserve">Date </t>
  </si>
  <si>
    <t>with class</t>
  </si>
  <si>
    <t>of journey with date etc.</t>
  </si>
  <si>
    <t>00/00/2008</t>
  </si>
  <si>
    <t>00:00 Hrs</t>
  </si>
  <si>
    <t>Sub Total</t>
  </si>
  <si>
    <t>Rs.               P.</t>
  </si>
  <si>
    <t>(i) Fare (rail/air/steemer(Col.9) Brought Forward</t>
  </si>
  <si>
    <t>(ii) Road Mileage (Col.10)</t>
  </si>
  <si>
    <r>
      <t>(a) By public bus</t>
    </r>
    <r>
      <rPr>
        <sz val="9"/>
        <rFont val="Luxi Sans"/>
        <family val="2"/>
      </rPr>
      <t xml:space="preserve"> ...............................</t>
    </r>
    <r>
      <rPr>
        <b/>
        <sz val="9"/>
        <rFont val="Luxi Sans"/>
        <family val="2"/>
      </rPr>
      <t xml:space="preserve"> per k.m. for</t>
    </r>
    <r>
      <rPr>
        <sz val="9"/>
        <rFont val="Luxi Sans"/>
        <family val="2"/>
      </rPr>
      <t xml:space="preserve"> ....................... </t>
    </r>
    <r>
      <rPr>
        <b/>
        <sz val="9"/>
        <rFont val="Luxi Sans"/>
        <family val="2"/>
      </rPr>
      <t xml:space="preserve"> K.M</t>
    </r>
    <r>
      <rPr>
        <sz val="9"/>
        <rFont val="Luxi Sans"/>
        <family val="2"/>
      </rPr>
      <t>.</t>
    </r>
  </si>
  <si>
    <r>
      <t>(b) By mini bus</t>
    </r>
    <r>
      <rPr>
        <sz val="9"/>
        <rFont val="Luxi Sans"/>
        <family val="2"/>
      </rPr>
      <t xml:space="preserve"> ....................................................................................</t>
    </r>
  </si>
  <si>
    <r>
      <t>(c) By taxi</t>
    </r>
    <r>
      <rPr>
        <sz val="9"/>
        <rFont val="Luxi Sans"/>
        <family val="2"/>
      </rPr>
      <t xml:space="preserve"> ...........................................................................................</t>
    </r>
  </si>
  <si>
    <t>(iii) Claims of DA</t>
  </si>
  <si>
    <t>Period</t>
  </si>
  <si>
    <t>No. of days</t>
  </si>
  <si>
    <t>Rate</t>
  </si>
  <si>
    <t xml:space="preserve">Place of </t>
  </si>
  <si>
    <t>Total Amount</t>
  </si>
  <si>
    <r>
      <t>Received</t>
    </r>
    <r>
      <rPr>
        <sz val="9"/>
        <rFont val="Luxi Sans"/>
        <family val="2"/>
      </rPr>
      <t xml:space="preserve"> ............................</t>
    </r>
    <r>
      <rPr>
        <b/>
        <sz val="9"/>
        <rFont val="Luxi Sans"/>
        <family val="2"/>
      </rPr>
      <t>(Rupees</t>
    </r>
    <r>
      <rPr>
        <sz val="9"/>
        <rFont val="Luxi Sans"/>
        <family val="2"/>
      </rPr>
      <t>...................</t>
    </r>
  </si>
  <si>
    <t xml:space="preserve">From </t>
  </si>
  <si>
    <t>To</t>
  </si>
  <si>
    <t>with fraction</t>
  </si>
  <si>
    <t>halt</t>
  </si>
  <si>
    <t>..........................................................................</t>
  </si>
  <si>
    <t>Signature of the Recepient</t>
  </si>
  <si>
    <t>Total amount of bill</t>
  </si>
  <si>
    <r>
      <t>Sl. No</t>
    </r>
    <r>
      <rPr>
        <sz val="9"/>
        <rFont val="Luxi Sans"/>
        <family val="2"/>
      </rPr>
      <t>. .....................................................</t>
    </r>
  </si>
  <si>
    <t>Less: Adjustment of Advance</t>
  </si>
  <si>
    <t>Amount Payable/Refundable</t>
  </si>
  <si>
    <r>
      <t>Prepared by</t>
    </r>
    <r>
      <rPr>
        <sz val="9"/>
        <rFont val="Luxi Sans"/>
        <family val="2"/>
      </rPr>
      <t xml:space="preserve"> </t>
    </r>
  </si>
  <si>
    <r>
      <t>Date</t>
    </r>
    <r>
      <rPr>
        <sz val="9"/>
        <rFont val="Luxi Sans"/>
        <family val="2"/>
      </rPr>
      <t xml:space="preserve"> .................................</t>
    </r>
  </si>
  <si>
    <r>
      <t>Passed for Rs</t>
    </r>
    <r>
      <rPr>
        <sz val="9"/>
        <rFont val="Luxi Sans"/>
        <family val="2"/>
      </rPr>
      <t>. ..................................................</t>
    </r>
  </si>
  <si>
    <t>Signature of the worker who travelled</t>
  </si>
  <si>
    <r>
      <t>(Rupees</t>
    </r>
    <r>
      <rPr>
        <sz val="9"/>
        <rFont val="Luxi Sans"/>
        <family val="2"/>
      </rPr>
      <t xml:space="preserve"> ...........................................................</t>
    </r>
    <r>
      <rPr>
        <b/>
        <sz val="9"/>
        <rFont val="Luxi Sans"/>
        <family val="2"/>
      </rPr>
      <t>)</t>
    </r>
  </si>
  <si>
    <t>.........................................</t>
  </si>
  <si>
    <t>...............................................</t>
  </si>
  <si>
    <t>Signature of the Recommending</t>
  </si>
  <si>
    <t>Signature of the Sanctioning</t>
  </si>
  <si>
    <t>Controlling Officer's Signature</t>
  </si>
  <si>
    <t>/Initial Authority</t>
  </si>
  <si>
    <t>Authority</t>
  </si>
  <si>
    <t>Signature of Passing Authority</t>
  </si>
  <si>
    <r>
      <t>Date</t>
    </r>
    <r>
      <rPr>
        <sz val="9"/>
        <rFont val="Luxi Sans"/>
        <family val="2"/>
      </rPr>
      <t xml:space="preserve"> ...................................</t>
    </r>
  </si>
  <si>
    <r>
      <t>Date</t>
    </r>
    <r>
      <rPr>
        <sz val="9"/>
        <rFont val="Luxi Sans"/>
        <family val="2"/>
      </rPr>
      <t xml:space="preserve"> ....................................</t>
    </r>
  </si>
  <si>
    <r>
      <t>Date</t>
    </r>
    <r>
      <rPr>
        <sz val="9"/>
        <rFont val="Luxi Sans"/>
        <family val="2"/>
      </rPr>
      <t xml:space="preserve"> .......................................</t>
    </r>
  </si>
  <si>
    <r>
      <t>Date</t>
    </r>
    <r>
      <rPr>
        <sz val="9"/>
        <rFont val="Luxi Sans"/>
        <family val="2"/>
      </rPr>
      <t xml:space="preserve"> ......................................</t>
    </r>
    <r>
      <rPr>
        <b/>
        <sz val="9"/>
        <rFont val="Luxi Sans"/>
        <family val="2"/>
      </rPr>
      <t>200</t>
    </r>
  </si>
  <si>
    <r>
      <t xml:space="preserve">Name in full: </t>
    </r>
    <r>
      <rPr>
        <sz val="9"/>
        <rFont val="Luxi Sans"/>
        <family val="0"/>
      </rPr>
      <t xml:space="preserve">        ABCDEFG</t>
    </r>
  </si>
  <si>
    <r>
      <t xml:space="preserve">Roll No. :   </t>
    </r>
    <r>
      <rPr>
        <sz val="9"/>
        <rFont val="Luxi Sans"/>
        <family val="0"/>
      </rPr>
      <t>0000</t>
    </r>
    <r>
      <rPr>
        <b/>
        <sz val="9"/>
        <rFont val="Luxi Sans"/>
        <family val="2"/>
      </rPr>
      <t xml:space="preserve">       </t>
    </r>
  </si>
  <si>
    <r>
      <t xml:space="preserve">Basic pay : </t>
    </r>
    <r>
      <rPr>
        <sz val="9"/>
        <rFont val="Luxi Sans"/>
        <family val="2"/>
      </rPr>
      <t>Rs.00000.00</t>
    </r>
  </si>
  <si>
    <r>
      <t>Page No.</t>
    </r>
    <r>
      <rPr>
        <sz val="9"/>
        <rFont val="Luxi Sans"/>
        <family val="2"/>
      </rPr>
      <t>..............................................</t>
    </r>
  </si>
  <si>
    <r>
      <t>Passed on</t>
    </r>
    <r>
      <rPr>
        <sz val="9"/>
        <rFont val="Luxi Sans"/>
        <family val="2"/>
      </rPr>
      <t xml:space="preserve"> ............................................………………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</si>
</sst>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Luxi Sans"/>
      <family val="2"/>
    </font>
    <font>
      <sz val="10"/>
      <name val="Arial"/>
      <family val="0"/>
    </font>
    <font>
      <b/>
      <sz val="12"/>
      <name val="Luxi Sans"/>
      <family val="2"/>
    </font>
    <font>
      <b/>
      <sz val="10"/>
      <name val="Luxi Sans"/>
      <family val="2"/>
    </font>
    <font>
      <b/>
      <sz val="9"/>
      <name val="Luxi Sans"/>
      <family val="2"/>
    </font>
    <font>
      <sz val="9"/>
      <name val="Luxi San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E64">
      <selection activeCell="L77" sqref="L77"/>
    </sheetView>
  </sheetViews>
  <sheetFormatPr defaultColWidth="9.00390625" defaultRowHeight="12.75"/>
  <cols>
    <col min="1" max="2" width="11.75390625" style="0" customWidth="1"/>
    <col min="4" max="5" width="11.75390625" style="0" customWidth="1"/>
    <col min="7" max="7" width="14.00390625" style="0" customWidth="1"/>
    <col min="8" max="8" width="1.37890625" style="0" customWidth="1"/>
    <col min="9" max="9" width="11.75390625" style="0" customWidth="1"/>
    <col min="10" max="10" width="10.25390625" style="0" customWidth="1"/>
    <col min="11" max="11" width="27.75390625" style="0" customWidth="1"/>
    <col min="12" max="12" width="14.375" style="0" customWidth="1"/>
    <col min="13" max="16384" width="11.75390625" style="0" customWidth="1"/>
  </cols>
  <sheetData>
    <row r="1" spans="1:12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="2" customFormat="1" ht="12"/>
    <row r="6" spans="1:11" s="2" customFormat="1" ht="12.75">
      <c r="A6" s="2" t="s">
        <v>81</v>
      </c>
      <c r="E6" s="2" t="s">
        <v>3</v>
      </c>
      <c r="I6" s="1"/>
      <c r="K6" s="2" t="s">
        <v>4</v>
      </c>
    </row>
    <row r="7" spans="1:12" s="2" customFormat="1" ht="12.75">
      <c r="A7" s="2" t="s">
        <v>5</v>
      </c>
      <c r="I7" s="1"/>
      <c r="J7" s="3" t="s">
        <v>6</v>
      </c>
      <c r="K7" s="4"/>
      <c r="L7" s="5"/>
    </row>
    <row r="8" spans="9:12" s="2" customFormat="1" ht="12.75">
      <c r="I8" s="1"/>
      <c r="J8" s="6"/>
      <c r="L8" s="7"/>
    </row>
    <row r="9" spans="1:12" s="2" customFormat="1" ht="12.75">
      <c r="A9" s="2" t="s">
        <v>82</v>
      </c>
      <c r="C9" s="2" t="s">
        <v>7</v>
      </c>
      <c r="E9" s="2" t="s">
        <v>8</v>
      </c>
      <c r="I9" s="1"/>
      <c r="J9" s="6"/>
      <c r="L9" s="7"/>
    </row>
    <row r="10" spans="5:12" s="2" customFormat="1" ht="12.75">
      <c r="E10" s="3" t="s">
        <v>9</v>
      </c>
      <c r="F10" s="4"/>
      <c r="G10" s="5"/>
      <c r="I10" s="1"/>
      <c r="J10" s="6" t="s">
        <v>10</v>
      </c>
      <c r="L10" s="7"/>
    </row>
    <row r="11" spans="5:12" s="2" customFormat="1" ht="12.75">
      <c r="E11" s="6"/>
      <c r="G11" s="7"/>
      <c r="I11" s="1"/>
      <c r="J11" s="6"/>
      <c r="L11" s="7"/>
    </row>
    <row r="12" spans="1:12" s="2" customFormat="1" ht="12.75">
      <c r="A12" s="2" t="s">
        <v>83</v>
      </c>
      <c r="C12" s="8" t="s">
        <v>11</v>
      </c>
      <c r="E12" s="6" t="s">
        <v>12</v>
      </c>
      <c r="G12" s="7"/>
      <c r="I12" s="1"/>
      <c r="J12" s="6" t="s">
        <v>13</v>
      </c>
      <c r="L12" s="7"/>
    </row>
    <row r="13" spans="5:12" s="2" customFormat="1" ht="12.75">
      <c r="E13" s="6"/>
      <c r="G13" s="7"/>
      <c r="I13" s="1"/>
      <c r="J13" s="6"/>
      <c r="L13" s="7"/>
    </row>
    <row r="14" spans="1:12" s="2" customFormat="1" ht="12.75">
      <c r="A14" s="2" t="s">
        <v>14</v>
      </c>
      <c r="E14" s="6" t="s">
        <v>15</v>
      </c>
      <c r="G14" s="7"/>
      <c r="I14" s="1"/>
      <c r="J14" s="6" t="s">
        <v>16</v>
      </c>
      <c r="L14" s="7"/>
    </row>
    <row r="15" spans="1:12" s="2" customFormat="1" ht="12">
      <c r="A15" s="2" t="s">
        <v>17</v>
      </c>
      <c r="E15" s="6"/>
      <c r="G15" s="7"/>
      <c r="I15" s="9"/>
      <c r="J15" s="6"/>
      <c r="L15" s="7"/>
    </row>
    <row r="16" spans="1:12" s="2" customFormat="1" ht="12">
      <c r="A16" s="2" t="s">
        <v>18</v>
      </c>
      <c r="E16" s="10" t="s">
        <v>19</v>
      </c>
      <c r="F16" s="11"/>
      <c r="G16" s="12"/>
      <c r="I16" s="9"/>
      <c r="J16" s="10"/>
      <c r="K16" s="11"/>
      <c r="L16" s="12"/>
    </row>
    <row r="17" s="13" customFormat="1" ht="12"/>
    <row r="18" spans="1:12" s="2" customFormat="1" ht="12">
      <c r="A18" s="55" t="s">
        <v>20</v>
      </c>
      <c r="B18" s="55"/>
      <c r="C18" s="55"/>
      <c r="D18" s="55"/>
      <c r="E18" s="55"/>
      <c r="F18" s="55"/>
      <c r="G18" s="15" t="s">
        <v>21</v>
      </c>
      <c r="H18" s="5"/>
      <c r="I18" s="14" t="s">
        <v>22</v>
      </c>
      <c r="J18" s="16" t="s">
        <v>23</v>
      </c>
      <c r="K18" s="16" t="s">
        <v>24</v>
      </c>
      <c r="L18" s="16" t="s">
        <v>25</v>
      </c>
    </row>
    <row r="19" spans="1:12" s="2" customFormat="1" ht="12">
      <c r="A19" s="55" t="s">
        <v>26</v>
      </c>
      <c r="B19" s="55"/>
      <c r="C19" s="55"/>
      <c r="D19" s="55" t="s">
        <v>27</v>
      </c>
      <c r="E19" s="55"/>
      <c r="F19" s="55"/>
      <c r="G19" s="17" t="s">
        <v>28</v>
      </c>
      <c r="H19" s="7"/>
      <c r="I19" s="18" t="s">
        <v>29</v>
      </c>
      <c r="J19" s="19" t="s">
        <v>30</v>
      </c>
      <c r="K19" s="19" t="s">
        <v>31</v>
      </c>
      <c r="L19" s="20"/>
    </row>
    <row r="20" spans="1:12" s="2" customFormat="1" ht="12">
      <c r="A20" s="14" t="s">
        <v>32</v>
      </c>
      <c r="B20" s="14" t="s">
        <v>33</v>
      </c>
      <c r="C20" s="14" t="s">
        <v>34</v>
      </c>
      <c r="D20" s="14" t="s">
        <v>32</v>
      </c>
      <c r="E20" s="14" t="s">
        <v>35</v>
      </c>
      <c r="F20" s="14" t="s">
        <v>34</v>
      </c>
      <c r="G20" s="21" t="s">
        <v>36</v>
      </c>
      <c r="H20" s="12"/>
      <c r="I20" s="9"/>
      <c r="J20" s="22"/>
      <c r="K20" s="23" t="s">
        <v>37</v>
      </c>
      <c r="L20" s="22"/>
    </row>
    <row r="21" spans="1:12" s="8" customFormat="1" ht="12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24">
        <v>7</v>
      </c>
      <c r="H21" s="25"/>
      <c r="I21" s="14">
        <v>8</v>
      </c>
      <c r="J21" s="14">
        <v>9</v>
      </c>
      <c r="K21" s="14">
        <v>10</v>
      </c>
      <c r="L21" s="14">
        <v>11</v>
      </c>
    </row>
    <row r="22" spans="1:12" s="13" customFormat="1" ht="12">
      <c r="A22" s="26"/>
      <c r="B22" s="26"/>
      <c r="C22" s="26"/>
      <c r="D22" s="26"/>
      <c r="E22" s="26"/>
      <c r="F22" s="26"/>
      <c r="G22" s="27"/>
      <c r="H22" s="28"/>
      <c r="I22" s="26"/>
      <c r="J22" s="26"/>
      <c r="K22" s="26"/>
      <c r="L22" s="26"/>
    </row>
    <row r="23" spans="1:12" ht="12.75">
      <c r="A23" s="29"/>
      <c r="B23" s="29" t="s">
        <v>38</v>
      </c>
      <c r="C23" s="29" t="s">
        <v>39</v>
      </c>
      <c r="D23" s="29"/>
      <c r="E23" s="29" t="s">
        <v>38</v>
      </c>
      <c r="F23" s="29" t="s">
        <v>39</v>
      </c>
      <c r="G23" s="30"/>
      <c r="H23" s="31"/>
      <c r="I23" s="29"/>
      <c r="J23" s="32">
        <v>0</v>
      </c>
      <c r="K23" s="33"/>
      <c r="L23" s="29"/>
    </row>
    <row r="24" spans="1:12" ht="12.75">
      <c r="A24" s="29"/>
      <c r="B24" s="29" t="s">
        <v>38</v>
      </c>
      <c r="C24" s="29" t="s">
        <v>39</v>
      </c>
      <c r="D24" s="29"/>
      <c r="E24" s="29" t="s">
        <v>38</v>
      </c>
      <c r="F24" s="29" t="s">
        <v>39</v>
      </c>
      <c r="G24" s="30"/>
      <c r="H24" s="31"/>
      <c r="I24" s="29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30"/>
      <c r="H25" s="31"/>
      <c r="I25" s="29"/>
      <c r="J25" s="29"/>
      <c r="K25" s="29"/>
      <c r="L25" s="29"/>
    </row>
    <row r="26" spans="1:12" ht="12.75">
      <c r="A26" s="29"/>
      <c r="B26" s="29"/>
      <c r="C26" s="29"/>
      <c r="D26" s="29"/>
      <c r="E26" s="29"/>
      <c r="F26" s="29"/>
      <c r="G26" s="30"/>
      <c r="H26" s="31"/>
      <c r="I26" s="29"/>
      <c r="J26" s="29"/>
      <c r="K26" s="29"/>
      <c r="L26" s="29"/>
    </row>
    <row r="27" spans="1:12" ht="12.75">
      <c r="A27" s="29"/>
      <c r="B27" s="29"/>
      <c r="C27" s="29"/>
      <c r="D27" s="29"/>
      <c r="E27" s="29"/>
      <c r="F27" s="29"/>
      <c r="G27" s="30"/>
      <c r="H27" s="31"/>
      <c r="I27" s="29"/>
      <c r="J27" s="29"/>
      <c r="K27" s="29"/>
      <c r="L27" s="29"/>
    </row>
    <row r="28" spans="1:12" ht="12.75">
      <c r="A28" s="29"/>
      <c r="B28" s="29"/>
      <c r="C28" s="29"/>
      <c r="D28" s="29"/>
      <c r="E28" s="29"/>
      <c r="F28" s="29"/>
      <c r="G28" s="30"/>
      <c r="H28" s="31"/>
      <c r="I28" s="29"/>
      <c r="J28" s="29"/>
      <c r="K28" s="29"/>
      <c r="L28" s="29"/>
    </row>
    <row r="29" spans="1:12" ht="12.75">
      <c r="A29" s="29"/>
      <c r="B29" s="29"/>
      <c r="C29" s="29"/>
      <c r="D29" s="29"/>
      <c r="E29" s="29"/>
      <c r="F29" s="29"/>
      <c r="G29" s="30"/>
      <c r="H29" s="31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30"/>
      <c r="H30" s="31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30"/>
      <c r="H31" s="31"/>
      <c r="I31" s="29"/>
      <c r="J31" s="29"/>
      <c r="K31" s="29"/>
      <c r="L31" s="29"/>
    </row>
    <row r="32" spans="1:12" ht="12.75">
      <c r="A32" s="29"/>
      <c r="B32" s="29"/>
      <c r="C32" s="29"/>
      <c r="D32" s="29"/>
      <c r="E32" s="29"/>
      <c r="F32" s="29"/>
      <c r="G32" s="30"/>
      <c r="H32" s="31"/>
      <c r="I32" s="29"/>
      <c r="J32" s="29"/>
      <c r="K32" s="29"/>
      <c r="L32" s="29"/>
    </row>
    <row r="33" spans="1:12" ht="12.75">
      <c r="A33" s="29"/>
      <c r="B33" s="29"/>
      <c r="C33" s="29"/>
      <c r="D33" s="29"/>
      <c r="E33" s="29"/>
      <c r="F33" s="29"/>
      <c r="G33" s="30"/>
      <c r="H33" s="31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30"/>
      <c r="H34" s="31"/>
      <c r="I34" s="29"/>
      <c r="J34" s="29"/>
      <c r="K34" s="29"/>
      <c r="L34" s="29"/>
    </row>
    <row r="35" spans="1:12" ht="12.75">
      <c r="A35" s="29"/>
      <c r="B35" s="29"/>
      <c r="C35" s="29"/>
      <c r="D35" s="29"/>
      <c r="E35" s="29"/>
      <c r="F35" s="29"/>
      <c r="G35" s="30"/>
      <c r="H35" s="31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30"/>
      <c r="H36" s="31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30"/>
      <c r="H37" s="31"/>
      <c r="I37" s="29"/>
      <c r="J37" s="29"/>
      <c r="K37" s="29"/>
      <c r="L37" s="29"/>
    </row>
    <row r="38" spans="1:12" ht="12.75">
      <c r="A38" s="29"/>
      <c r="B38" s="29"/>
      <c r="C38" s="29"/>
      <c r="D38" s="29"/>
      <c r="E38" s="29"/>
      <c r="F38" s="29"/>
      <c r="G38" s="30"/>
      <c r="H38" s="31"/>
      <c r="I38" s="29"/>
      <c r="J38" s="29"/>
      <c r="K38" s="29"/>
      <c r="L38" s="29"/>
    </row>
    <row r="39" spans="1:12" ht="12.75">
      <c r="A39" s="29"/>
      <c r="B39" s="29"/>
      <c r="C39" s="29"/>
      <c r="D39" s="29"/>
      <c r="E39" s="29"/>
      <c r="F39" s="29"/>
      <c r="G39" s="30"/>
      <c r="H39" s="31"/>
      <c r="I39" s="29"/>
      <c r="J39" s="29"/>
      <c r="K39" s="29"/>
      <c r="L39" s="29"/>
    </row>
    <row r="40" spans="1:12" ht="12.75">
      <c r="A40" s="34"/>
      <c r="B40" s="34"/>
      <c r="C40" s="34"/>
      <c r="D40" s="34"/>
      <c r="E40" s="34"/>
      <c r="F40" s="34"/>
      <c r="G40" s="35"/>
      <c r="H40" s="36"/>
      <c r="I40" s="34"/>
      <c r="J40" s="34"/>
      <c r="K40" s="34"/>
      <c r="L40" s="34"/>
    </row>
    <row r="42" spans="9:10" ht="12.75">
      <c r="I42" s="1" t="s">
        <v>40</v>
      </c>
      <c r="J42" s="37">
        <f>SUM(J22:J40)</f>
        <v>0</v>
      </c>
    </row>
    <row r="43" spans="9:10" ht="12.75">
      <c r="I43" s="1"/>
      <c r="J43" s="57"/>
    </row>
    <row r="44" spans="9:10" ht="12.75">
      <c r="I44" s="1"/>
      <c r="J44" s="57"/>
    </row>
    <row r="46" s="13" customFormat="1" ht="12"/>
    <row r="47" spans="9:10" s="13" customFormat="1" ht="12">
      <c r="I47" s="38" t="s">
        <v>41</v>
      </c>
      <c r="J47" s="9"/>
    </row>
    <row r="48" spans="1:10" s="13" customFormat="1" ht="12">
      <c r="A48" s="2" t="s">
        <v>42</v>
      </c>
      <c r="I48" s="39">
        <f>TRANSPOSE(J42)</f>
        <v>0</v>
      </c>
      <c r="J48" s="40"/>
    </row>
    <row r="49" spans="9:10" s="13" customFormat="1" ht="12">
      <c r="I49" s="39"/>
      <c r="J49" s="41"/>
    </row>
    <row r="50" spans="1:10" s="13" customFormat="1" ht="12">
      <c r="A50" s="2" t="s">
        <v>43</v>
      </c>
      <c r="I50" s="39"/>
      <c r="J50" s="41"/>
    </row>
    <row r="51" spans="2:10" s="13" customFormat="1" ht="12">
      <c r="B51" s="2" t="s">
        <v>44</v>
      </c>
      <c r="I51" s="39"/>
      <c r="J51" s="41"/>
    </row>
    <row r="52" spans="9:10" s="13" customFormat="1" ht="12">
      <c r="I52" s="39"/>
      <c r="J52" s="41"/>
    </row>
    <row r="53" spans="2:10" s="13" customFormat="1" ht="12">
      <c r="B53" s="2" t="s">
        <v>45</v>
      </c>
      <c r="I53" s="39"/>
      <c r="J53" s="41"/>
    </row>
    <row r="54" spans="9:10" s="13" customFormat="1" ht="12">
      <c r="I54" s="39"/>
      <c r="J54" s="41"/>
    </row>
    <row r="55" spans="2:10" s="13" customFormat="1" ht="12">
      <c r="B55" s="2" t="s">
        <v>46</v>
      </c>
      <c r="I55" s="39"/>
      <c r="J55" s="41"/>
    </row>
    <row r="56" spans="9:10" s="13" customFormat="1" ht="12">
      <c r="I56" s="39"/>
      <c r="J56" s="41"/>
    </row>
    <row r="57" spans="1:10" s="13" customFormat="1" ht="12">
      <c r="A57" s="2" t="s">
        <v>47</v>
      </c>
      <c r="I57" s="39"/>
      <c r="J57" s="41"/>
    </row>
    <row r="58" spans="1:11" s="13" customFormat="1" ht="12">
      <c r="A58" s="26"/>
      <c r="B58" s="55" t="s">
        <v>48</v>
      </c>
      <c r="C58" s="55"/>
      <c r="D58" s="42" t="s">
        <v>49</v>
      </c>
      <c r="E58" s="42" t="s">
        <v>50</v>
      </c>
      <c r="F58" s="42" t="s">
        <v>51</v>
      </c>
      <c r="G58" s="3" t="s">
        <v>52</v>
      </c>
      <c r="H58" s="28"/>
      <c r="I58" s="26"/>
      <c r="J58" s="41"/>
      <c r="K58" s="2" t="s">
        <v>53</v>
      </c>
    </row>
    <row r="59" spans="1:10" s="13" customFormat="1" ht="12">
      <c r="A59" s="39"/>
      <c r="B59" s="42" t="s">
        <v>54</v>
      </c>
      <c r="C59" s="42" t="s">
        <v>55</v>
      </c>
      <c r="D59" s="20" t="s">
        <v>56</v>
      </c>
      <c r="E59" s="20"/>
      <c r="F59" s="20" t="s">
        <v>57</v>
      </c>
      <c r="G59" s="6"/>
      <c r="H59" s="43"/>
      <c r="I59" s="39"/>
      <c r="J59" s="41"/>
    </row>
    <row r="60" spans="1:11" s="13" customFormat="1" ht="12">
      <c r="A60" s="44"/>
      <c r="B60" s="44"/>
      <c r="C60" s="44"/>
      <c r="D60" s="44"/>
      <c r="E60" s="44"/>
      <c r="F60" s="44"/>
      <c r="G60" s="45"/>
      <c r="H60" s="46"/>
      <c r="I60" s="39"/>
      <c r="J60" s="41"/>
      <c r="K60" s="13" t="s">
        <v>58</v>
      </c>
    </row>
    <row r="61" spans="1:10" s="13" customFormat="1" ht="12">
      <c r="A61" s="44"/>
      <c r="B61" s="44"/>
      <c r="C61" s="44"/>
      <c r="D61" s="44"/>
      <c r="E61" s="44"/>
      <c r="F61" s="44"/>
      <c r="G61" s="45"/>
      <c r="H61" s="46"/>
      <c r="I61" s="39"/>
      <c r="J61" s="41"/>
    </row>
    <row r="62" spans="1:10" s="13" customFormat="1" ht="12">
      <c r="A62" s="44"/>
      <c r="B62" s="44"/>
      <c r="C62" s="44"/>
      <c r="D62" s="44"/>
      <c r="E62" s="44"/>
      <c r="F62" s="44"/>
      <c r="G62" s="45"/>
      <c r="H62" s="46"/>
      <c r="I62" s="39"/>
      <c r="J62" s="41"/>
    </row>
    <row r="63" spans="1:10" s="13" customFormat="1" ht="12">
      <c r="A63" s="44"/>
      <c r="B63" s="44"/>
      <c r="C63" s="44"/>
      <c r="D63" s="44"/>
      <c r="E63" s="44"/>
      <c r="F63" s="44"/>
      <c r="G63" s="45"/>
      <c r="H63" s="46"/>
      <c r="I63" s="39"/>
      <c r="J63" s="41"/>
    </row>
    <row r="64" spans="1:12" s="13" customFormat="1" ht="12">
      <c r="A64" s="44"/>
      <c r="B64" s="44"/>
      <c r="C64" s="44"/>
      <c r="D64" s="44"/>
      <c r="E64" s="44"/>
      <c r="F64" s="44"/>
      <c r="G64" s="45"/>
      <c r="H64" s="46"/>
      <c r="I64" s="39"/>
      <c r="J64" s="41"/>
      <c r="K64" s="56" t="s">
        <v>59</v>
      </c>
      <c r="L64" s="56"/>
    </row>
    <row r="65" spans="1:11" s="13" customFormat="1" ht="12">
      <c r="A65" s="44"/>
      <c r="B65" s="44"/>
      <c r="C65" s="44"/>
      <c r="D65" s="44"/>
      <c r="E65" s="44"/>
      <c r="F65" s="44"/>
      <c r="G65" s="45"/>
      <c r="H65" s="46"/>
      <c r="I65" s="39"/>
      <c r="J65" s="41"/>
      <c r="K65" s="8" t="s">
        <v>33</v>
      </c>
    </row>
    <row r="66" spans="1:10" s="13" customFormat="1" ht="12">
      <c r="A66" s="44"/>
      <c r="B66" s="44"/>
      <c r="C66" s="44"/>
      <c r="D66" s="44"/>
      <c r="E66" s="44"/>
      <c r="F66" s="44"/>
      <c r="G66" s="45"/>
      <c r="H66" s="46"/>
      <c r="I66" s="39"/>
      <c r="J66" s="41"/>
    </row>
    <row r="67" spans="1:10" s="13" customFormat="1" ht="12.75" customHeight="1">
      <c r="A67" s="47"/>
      <c r="B67" s="47"/>
      <c r="C67" s="47"/>
      <c r="D67" s="47"/>
      <c r="E67" s="47"/>
      <c r="F67" s="47"/>
      <c r="G67" s="48"/>
      <c r="H67" s="49"/>
      <c r="I67" s="39"/>
      <c r="J67" s="41"/>
    </row>
    <row r="68" spans="1:12" s="13" customFormat="1" ht="12.75" customHeight="1">
      <c r="A68" s="47"/>
      <c r="B68" s="47"/>
      <c r="C68" s="47"/>
      <c r="D68" s="47"/>
      <c r="E68" s="47"/>
      <c r="F68" s="47"/>
      <c r="G68" s="48"/>
      <c r="H68" s="49"/>
      <c r="I68" s="39"/>
      <c r="J68" s="41"/>
      <c r="K68"/>
      <c r="L68"/>
    </row>
    <row r="69" spans="1:12" s="13" customFormat="1" ht="12.75" customHeight="1">
      <c r="A69" s="47"/>
      <c r="B69" s="47"/>
      <c r="C69" s="47"/>
      <c r="D69" s="47"/>
      <c r="E69" s="47"/>
      <c r="F69" s="47"/>
      <c r="G69" s="48"/>
      <c r="H69" s="49"/>
      <c r="I69" s="44"/>
      <c r="J69" s="41"/>
      <c r="K69"/>
      <c r="L69"/>
    </row>
    <row r="70" spans="1:10" s="13" customFormat="1" ht="12.75" customHeight="1">
      <c r="A70" s="47"/>
      <c r="B70" s="47"/>
      <c r="C70" s="47"/>
      <c r="D70" s="47"/>
      <c r="E70" s="47"/>
      <c r="F70" s="47"/>
      <c r="G70" s="48"/>
      <c r="H70" s="49"/>
      <c r="I70" s="26"/>
      <c r="J70" s="41"/>
    </row>
    <row r="71" spans="1:12" s="13" customFormat="1" ht="12.75" customHeight="1">
      <c r="A71" s="47"/>
      <c r="B71" s="47"/>
      <c r="C71" s="47"/>
      <c r="D71" s="47"/>
      <c r="E71" s="47"/>
      <c r="F71" s="47"/>
      <c r="G71" s="48"/>
      <c r="H71" s="49"/>
      <c r="I71" s="39"/>
      <c r="J71" s="41"/>
      <c r="K71" s="50" t="s">
        <v>85</v>
      </c>
      <c r="L71" s="28"/>
    </row>
    <row r="72" spans="1:12" s="13" customFormat="1" ht="12.75" customHeight="1">
      <c r="A72" s="47"/>
      <c r="B72" s="47"/>
      <c r="C72" s="47"/>
      <c r="D72" s="47"/>
      <c r="E72" s="47"/>
      <c r="F72" s="47"/>
      <c r="G72" s="48"/>
      <c r="H72" s="49"/>
      <c r="I72" s="44"/>
      <c r="J72" s="41"/>
      <c r="K72" s="51"/>
      <c r="L72" s="43"/>
    </row>
    <row r="73" spans="1:12" s="13" customFormat="1" ht="12">
      <c r="A73" s="3" t="s">
        <v>60</v>
      </c>
      <c r="B73" s="52"/>
      <c r="C73" s="28"/>
      <c r="D73" s="26"/>
      <c r="E73" s="26"/>
      <c r="F73" s="26"/>
      <c r="G73" s="27"/>
      <c r="H73" s="28"/>
      <c r="I73" s="26">
        <f>SUM(I48)</f>
        <v>0</v>
      </c>
      <c r="J73" s="41"/>
      <c r="K73" s="6" t="s">
        <v>61</v>
      </c>
      <c r="L73" s="43"/>
    </row>
    <row r="74" spans="1:12" s="13" customFormat="1" ht="12">
      <c r="A74" s="45"/>
      <c r="B74" s="53"/>
      <c r="C74" s="46"/>
      <c r="D74" s="44"/>
      <c r="E74" s="44"/>
      <c r="F74" s="44"/>
      <c r="G74" s="45"/>
      <c r="H74" s="46"/>
      <c r="I74" s="44"/>
      <c r="J74" s="41"/>
      <c r="K74" s="51"/>
      <c r="L74" s="43"/>
    </row>
    <row r="75" spans="1:12" s="13" customFormat="1" ht="12">
      <c r="A75" s="3" t="s">
        <v>62</v>
      </c>
      <c r="B75" s="52"/>
      <c r="C75" s="28"/>
      <c r="D75" s="26"/>
      <c r="E75" s="26"/>
      <c r="F75" s="26"/>
      <c r="G75" s="27"/>
      <c r="H75" s="28"/>
      <c r="I75" s="26">
        <f>((I48)-(0))</f>
        <v>0</v>
      </c>
      <c r="J75" s="41"/>
      <c r="K75" s="58" t="s">
        <v>84</v>
      </c>
      <c r="L75" s="43"/>
    </row>
    <row r="76" spans="1:12" s="13" customFormat="1" ht="12">
      <c r="A76" s="45"/>
      <c r="B76" s="53"/>
      <c r="C76" s="46"/>
      <c r="D76" s="44"/>
      <c r="E76" s="44"/>
      <c r="F76" s="44"/>
      <c r="G76" s="45"/>
      <c r="H76" s="46"/>
      <c r="I76" s="44"/>
      <c r="J76" s="41"/>
      <c r="K76" s="51"/>
      <c r="L76" s="43"/>
    </row>
    <row r="77" spans="1:12" s="13" customFormat="1" ht="12">
      <c r="A77" s="3" t="s">
        <v>63</v>
      </c>
      <c r="B77" s="52"/>
      <c r="C77" s="28"/>
      <c r="D77" s="26"/>
      <c r="E77" s="26"/>
      <c r="F77" s="26"/>
      <c r="G77" s="27"/>
      <c r="H77" s="28"/>
      <c r="I77" s="26">
        <f>(I73-I75)</f>
        <v>0</v>
      </c>
      <c r="J77" s="41"/>
      <c r="K77" s="6" t="s">
        <v>64</v>
      </c>
      <c r="L77" s="43"/>
    </row>
    <row r="78" spans="1:12" s="13" customFormat="1" ht="12.75">
      <c r="A78" s="45"/>
      <c r="B78" s="53"/>
      <c r="C78" s="46"/>
      <c r="D78" s="44"/>
      <c r="E78" s="44"/>
      <c r="F78" s="44"/>
      <c r="G78" s="45"/>
      <c r="H78" s="46"/>
      <c r="I78" s="44"/>
      <c r="J78" s="41"/>
      <c r="K78" s="35"/>
      <c r="L78" s="46"/>
    </row>
    <row r="79" s="13" customFormat="1" ht="12"/>
    <row r="80" spans="2:11" s="13" customFormat="1" ht="12">
      <c r="B80" s="2" t="s">
        <v>65</v>
      </c>
      <c r="K80" s="2" t="s">
        <v>66</v>
      </c>
    </row>
    <row r="81" s="13" customFormat="1" ht="12"/>
    <row r="82" s="13" customFormat="1" ht="12">
      <c r="K82" s="2" t="s">
        <v>68</v>
      </c>
    </row>
    <row r="83" s="13" customFormat="1" ht="12">
      <c r="A83" s="2" t="s">
        <v>67</v>
      </c>
    </row>
    <row r="84" s="13" customFormat="1" ht="12"/>
    <row r="85" spans="4:11" s="13" customFormat="1" ht="12">
      <c r="D85" s="13" t="s">
        <v>69</v>
      </c>
      <c r="G85" s="13" t="s">
        <v>70</v>
      </c>
      <c r="K85" s="13" t="s">
        <v>58</v>
      </c>
    </row>
    <row r="86" spans="4:7" s="13" customFormat="1" ht="12">
      <c r="D86" s="2" t="s">
        <v>71</v>
      </c>
      <c r="G86" s="2" t="s">
        <v>72</v>
      </c>
    </row>
    <row r="87" spans="1:11" s="13" customFormat="1" ht="12">
      <c r="A87" s="2" t="s">
        <v>73</v>
      </c>
      <c r="D87" s="2" t="s">
        <v>74</v>
      </c>
      <c r="G87" s="2" t="s">
        <v>75</v>
      </c>
      <c r="K87" s="2" t="s">
        <v>76</v>
      </c>
    </row>
    <row r="88" spans="1:11" s="13" customFormat="1" ht="12">
      <c r="A88" s="2" t="s">
        <v>77</v>
      </c>
      <c r="D88" s="2" t="s">
        <v>78</v>
      </c>
      <c r="G88" s="2" t="s">
        <v>79</v>
      </c>
      <c r="K88" s="2" t="s">
        <v>80</v>
      </c>
    </row>
  </sheetData>
  <mergeCells count="8">
    <mergeCell ref="A19:C19"/>
    <mergeCell ref="D19:F19"/>
    <mergeCell ref="B58:C58"/>
    <mergeCell ref="K64:L64"/>
    <mergeCell ref="A1:L1"/>
    <mergeCell ref="A2:L2"/>
    <mergeCell ref="A4:L4"/>
    <mergeCell ref="A18:F18"/>
  </mergeCells>
  <printOptions/>
  <pageMargins left="0.2298611111111111" right="0.2298611111111111" top="0.2298611111111111" bottom="0.2298611111111111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5390625" defaultRowHeight="12.75"/>
  <sheetData/>
  <printOptions/>
  <pageMargins left="0.2298611111111111" right="0.2298611111111111" top="0.2298611111111111" bottom="0.22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5390625" defaultRowHeight="12.75"/>
  <sheetData/>
  <printOptions/>
  <pageMargins left="0.2298611111111111" right="0.2298611111111111" top="0.2298611111111111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statmath</cp:lastModifiedBy>
  <cp:lastPrinted>2007-11-21T05:02:22Z</cp:lastPrinted>
  <dcterms:created xsi:type="dcterms:W3CDTF">2007-11-20T05:21:49Z</dcterms:created>
  <dcterms:modified xsi:type="dcterms:W3CDTF">2007-11-21T05:02:57Z</dcterms:modified>
  <cp:category/>
  <cp:version/>
  <cp:contentType/>
  <cp:contentStatus/>
  <cp:revision>63</cp:revision>
</cp:coreProperties>
</file>